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8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<sst xmlns="http://schemas.openxmlformats.org/spreadsheetml/2006/main" count="24" uniqueCount="21">
  <si>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</si>
  <si>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</si>
  <si>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</si>
  <si>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</si>
  <si>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</si>
  <si>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</si>
  <si>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</si>
  <si>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</si>
  <si>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</si>
  <si>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</si>
  <si>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</si>
  <si>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</si>
  <si>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</si>
  <si>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</si>
  <si>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</si>
  <si>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RITA LUIGI E LUCIANI MARIA S.N.C.</t>
  </si>
  <si>
    <t>GIORGETTI ALESSANDRO E FEDERICO &amp; C. S.A.S</t>
  </si>
  <si>
    <t>CASELLI EMILIO</t>
  </si>
  <si>
    <t>00712420439</t>
  </si>
  <si>
    <t>01157490424</t>
  </si>
  <si>
    <t>02745600425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</si>
</sst>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8" fillId="0" borderId="3" xfId="0" applyFont="1" applyFill="1" applyBorder="1" applyProtection="1"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H10" sqref="H10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18</v>
      </c>
      <c r="G4" s="10"/>
      <c r="H4" s="14">
        <v>3535</v>
      </c>
      <c r="I4" s="4"/>
      <c r="J4" s="2"/>
      <c r="K4" s="3"/>
    </row>
    <row r="5" spans="1:27" ht="15.75" x14ac:dyDescent="0.25">
      <c r="A5">
        <f>IFERROR(VLOOKUP(B5,Tipi!$A$1:$B$5,2,FALSE), "")</f>
        <v>2</v>
      </c>
      <c r="B5" s="3" t="s">
        <v>11</v>
      </c>
      <c r="C5" s="2"/>
      <c r="D5" s="2"/>
      <c r="E5" s="23" t="s">
        <v>16</v>
      </c>
      <c r="F5" s="16" t="s">
        <v>19</v>
      </c>
      <c r="G5" s="2"/>
      <c r="H5" s="14">
        <v>5790</v>
      </c>
      <c r="I5" s="2"/>
      <c r="J5" s="3"/>
    </row>
    <row r="6" spans="1:27" ht="15.75" x14ac:dyDescent="0.25">
      <c r="A6">
        <f>IFERROR(VLOOKUP(B6,Tipi!$A$1:$B$5,2,FALSE), "")</f>
        <v>2</v>
      </c>
      <c r="B6" s="3" t="s">
        <v>11</v>
      </c>
      <c r="C6" s="2"/>
      <c r="D6" s="2"/>
      <c r="E6" s="23" t="s">
        <v>17</v>
      </c>
      <c r="F6" s="20" t="s">
        <v>20</v>
      </c>
      <c r="G6" s="2"/>
      <c r="H6" s="14">
        <v>828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15"/>
      <c r="F7" s="17"/>
      <c r="G7" s="2"/>
      <c r="H7" s="14"/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5"/>
      <c r="F8" s="18"/>
      <c r="G8" s="2"/>
      <c r="H8" s="14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1"/>
      <c r="F9" s="18"/>
      <c r="G9" s="2"/>
      <c r="H9" s="14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1"/>
      <c r="F10" s="17"/>
      <c r="G10" s="2"/>
      <c r="H10" s="14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5"/>
      <c r="F11" s="18"/>
      <c r="G11" s="2"/>
      <c r="H11" s="14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15"/>
      <c r="F12" s="17"/>
      <c r="G12" s="2"/>
      <c r="H12" s="14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2022-11-15T07:38:19Z</dcterms:modified>
</cp:coreProperties>
</file>